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30"/>
  </bookViews>
  <sheets>
    <sheet name="Лист1" sheetId="2" r:id="rId1"/>
  </sheets>
  <calcPr calcId="162913"/>
</workbook>
</file>

<file path=xl/calcChain.xml><?xml version="1.0" encoding="utf-8"?>
<calcChain xmlns="http://schemas.openxmlformats.org/spreadsheetml/2006/main">
  <c r="D23" i="2" l="1"/>
</calcChain>
</file>

<file path=xl/sharedStrings.xml><?xml version="1.0" encoding="utf-8"?>
<sst xmlns="http://schemas.openxmlformats.org/spreadsheetml/2006/main" count="14" uniqueCount="14">
  <si>
    <t>АЛЬТЕРНАТИВА ООО</t>
  </si>
  <si>
    <t>АРКАДА ООО УО</t>
  </si>
  <si>
    <t>ВЕЛИКАН ООО</t>
  </si>
  <si>
    <t>ЕДС-ЩЁЛКОВО ООО</t>
  </si>
  <si>
    <t>Капитал-Инвест МСК ООО</t>
  </si>
  <si>
    <t>КАСКАД УК ООО</t>
  </si>
  <si>
    <t>КВАРТАЛ-НЕДВИЖИМОСТЬ ООО</t>
  </si>
  <si>
    <t>ОКРУГ 17 ООО УК</t>
  </si>
  <si>
    <t>СЕРВИСГРАД ООО</t>
  </si>
  <si>
    <t>СЛУЖБА ЖКХ ООО</t>
  </si>
  <si>
    <t>СПЕЦСЕРВИС ЖКХ ООО</t>
  </si>
  <si>
    <t>УК ПЕРС ООО</t>
  </si>
  <si>
    <t>Итого</t>
  </si>
  <si>
    <t>Информация об управляющих организациях, имеющих задолженность перед МУП "Межрайонный Щелковский Водоканал" - "Теплоресурс" по состоянию на 17.10.2022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</si>
</sst>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8"/>
      <name val="Arial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Fill="1" applyBorder="1" applyAlignment="1">
      <alignment horizontal="left" vertical="top" wrapText="1" indent="1"/>
    </xf>
    <xf numFmtId="4" fontId="1" fillId="0" borderId="1" xfId="0" applyNumberFormat="1" applyFont="1" applyFill="1" applyBorder="1" applyAlignment="1">
      <alignment horizontal="right" vertical="top" wrapText="1" indent="1"/>
    </xf>
    <xf numFmtId="0" fontId="2" fillId="0" borderId="1" xfId="0" applyFont="1" applyFill="1" applyBorder="1" applyAlignment="1">
      <alignment horizontal="left" vertical="top" wrapText="1" inden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1" fillId="2" borderId="1" xfId="0" applyFont="1" applyFill="1" applyBorder="1" applyAlignment="1">
      <alignment horizontal="left" vertical="top" wrapText="1" indent="1"/>
    </xf>
    <xf numFmtId="4" fontId="2" fillId="2" borderId="1" xfId="0" applyNumberFormat="1" applyFont="1" applyFill="1" applyBorder="1" applyAlignment="1">
      <alignment horizontal="right" vertical="top" wrapText="1" indent="1"/>
    </xf>
    <xf numFmtId="0" fontId="1" fillId="3" borderId="1" xfId="0" applyFont="1" applyFill="1" applyBorder="1" applyAlignment="1">
      <alignment horizontal="left" vertical="top" wrapText="1" indent="1"/>
    </xf>
    <xf numFmtId="4" fontId="2" fillId="3" borderId="1" xfId="0" applyNumberFormat="1" applyFont="1" applyFill="1" applyBorder="1" applyAlignment="1">
      <alignment horizontal="right" vertical="top" wrapText="1" indent="1"/>
    </xf>
    <xf numFmtId="4" fontId="4" fillId="0" borderId="1" xfId="0" applyNumberFormat="1" applyFont="1" applyFill="1" applyBorder="1" applyAlignment="1">
      <alignment horizontal="right" vertical="top" wrapText="1" inden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0:D23"/>
  <sheetViews>
    <sheetView tabSelected="1" topLeftCell="A4" workbookViewId="0">
      <selection activeCell="D23" sqref="D23"/>
    </sheetView>
  </sheetViews>
  <sheetFormatPr defaultRowHeight="11.25" x14ac:dyDescent="0.2"/>
  <cols>
    <col min="3" max="4" width="41.5" customWidth="1"/>
  </cols>
  <sheetData>
    <row r="10" spans="3:4" ht="91.15" customHeight="1" x14ac:dyDescent="0.2">
      <c r="C10" s="4" t="s">
        <v>13</v>
      </c>
      <c r="D10" s="5"/>
    </row>
    <row r="11" spans="3:4" ht="16.149999999999999" customHeight="1" x14ac:dyDescent="0.2">
      <c r="C11" s="6" t="s">
        <v>0</v>
      </c>
      <c r="D11" s="7">
        <v>18673007.739999998</v>
      </c>
    </row>
    <row r="12" spans="3:4" ht="16.149999999999999" customHeight="1" x14ac:dyDescent="0.2">
      <c r="C12" s="6" t="s">
        <v>4</v>
      </c>
      <c r="D12" s="7">
        <v>2880922.32</v>
      </c>
    </row>
    <row r="13" spans="3:4" ht="16.149999999999999" customHeight="1" x14ac:dyDescent="0.2">
      <c r="C13" s="6" t="s">
        <v>5</v>
      </c>
      <c r="D13" s="7">
        <v>728944.43</v>
      </c>
    </row>
    <row r="14" spans="3:4" ht="16.149999999999999" customHeight="1" x14ac:dyDescent="0.2">
      <c r="C14" s="8" t="s">
        <v>10</v>
      </c>
      <c r="D14" s="9">
        <v>313619.96000000002</v>
      </c>
    </row>
    <row r="15" spans="3:4" ht="16.149999999999999" customHeight="1" x14ac:dyDescent="0.2">
      <c r="C15" s="8" t="s">
        <v>7</v>
      </c>
      <c r="D15" s="9">
        <v>122266.32</v>
      </c>
    </row>
    <row r="16" spans="3:4" ht="25.9" customHeight="1" x14ac:dyDescent="0.2">
      <c r="C16" s="8" t="s">
        <v>1</v>
      </c>
      <c r="D16" s="9">
        <v>118743.29</v>
      </c>
    </row>
    <row r="17" spans="3:4" ht="16.149999999999999" customHeight="1" x14ac:dyDescent="0.2">
      <c r="C17" s="8" t="s">
        <v>3</v>
      </c>
      <c r="D17" s="9">
        <v>84030.25</v>
      </c>
    </row>
    <row r="18" spans="3:4" ht="16.149999999999999" customHeight="1" x14ac:dyDescent="0.2">
      <c r="C18" s="8" t="s">
        <v>6</v>
      </c>
      <c r="D18" s="9">
        <v>51039.45</v>
      </c>
    </row>
    <row r="19" spans="3:4" ht="16.149999999999999" customHeight="1" x14ac:dyDescent="0.2">
      <c r="C19" s="8" t="s">
        <v>8</v>
      </c>
      <c r="D19" s="9">
        <v>32462.77</v>
      </c>
    </row>
    <row r="20" spans="3:4" ht="16.149999999999999" customHeight="1" x14ac:dyDescent="0.2">
      <c r="C20" s="1" t="s">
        <v>2</v>
      </c>
      <c r="D20" s="2">
        <v>6654.4</v>
      </c>
    </row>
    <row r="21" spans="3:4" ht="16.149999999999999" customHeight="1" x14ac:dyDescent="0.2">
      <c r="C21" s="1" t="s">
        <v>9</v>
      </c>
      <c r="D21" s="2">
        <v>2981.45</v>
      </c>
    </row>
    <row r="22" spans="3:4" ht="16.149999999999999" customHeight="1" x14ac:dyDescent="0.2">
      <c r="C22" s="1" t="s">
        <v>11</v>
      </c>
      <c r="D22" s="2">
        <v>2770.71</v>
      </c>
    </row>
    <row r="23" spans="3:4" ht="16.149999999999999" customHeight="1" x14ac:dyDescent="0.2">
      <c r="C23" s="3" t="s">
        <v>12</v>
      </c>
      <c r="D23" s="10">
        <f>SUM(D11:D22)</f>
        <v>23017443.089999996</v>
      </c>
    </row>
  </sheetData>
  <sortState ref="C11:D23">
    <sortCondition descending="1" ref="D11"/>
  </sortState>
  <mergeCells count="1">
    <mergeCell ref="C10:D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Соловьева</dc:creator>
  <cp:lastModifiedBy>user</cp:lastModifiedBy>
  <dcterms:created xsi:type="dcterms:W3CDTF">2022-10-17T13:56:18Z</dcterms:created>
  <dcterms:modified xsi:type="dcterms:W3CDTF">2022-10-17T13:56:18Z</dcterms:modified>
</cp:coreProperties>
</file>